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8375" windowHeight="9570" activeTab="0"/>
  </bookViews>
  <sheets>
    <sheet name="2019год" sheetId="1" r:id="rId1"/>
  </sheets>
  <definedNames>
    <definedName name="_xlnm.Print_Area" localSheetId="0">'2019год'!$A$1:$FK$68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BZ25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все, что прошло НЕ прямым вариантом</t>
        </r>
      </text>
    </comment>
    <comment ref="DB25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все что прошло НЕ прямым вариантом</t>
        </r>
      </text>
    </comment>
  </commentList>
</comments>
</file>

<file path=xl/sharedStrings.xml><?xml version="1.0" encoding="utf-8"?>
<sst xmlns="http://schemas.openxmlformats.org/spreadsheetml/2006/main" count="69" uniqueCount="65">
  <si>
    <t>Приложение № 2</t>
  </si>
  <si>
    <t>к Приказу ФАС России</t>
  </si>
  <si>
    <t>от 08.04.2011 № 254</t>
  </si>
  <si>
    <t>Форма 9в - 2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</si>
  <si>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</si>
  <si>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морских портах</t>
  </si>
  <si>
    <t>предоставляемая</t>
  </si>
  <si>
    <t>(наименование субъекта естественных монополий)</t>
  </si>
  <si>
    <t>на территории</t>
  </si>
  <si>
    <t>Хабаровского края</t>
  </si>
  <si>
    <t>(наименование субъекта Российской Федерации)</t>
  </si>
  <si>
    <t xml:space="preserve">за </t>
  </si>
  <si>
    <t>сведения о юридическом лице:</t>
  </si>
  <si>
    <t>тел (42137) 7-77-99, факс (42137) 7-75-75, E-mail: vcsp@vcsp.ru</t>
  </si>
  <si>
    <t>(наименование, место нахождения, Ф.И.О. руководителя, контактные данные)</t>
  </si>
  <si>
    <t>№ п/п</t>
  </si>
  <si>
    <t>Перечень регулируемых
работ (услуг)</t>
  </si>
  <si>
    <t>Нормативные правовые акты,
которыми утверждены правила оказания соответствующих работ (услуг), государственные и иные стандарты
(при наличии)</t>
  </si>
  <si>
    <t>Основные потребительские характеристики регулируемых работ (услуг)</t>
  </si>
  <si>
    <t>грузовые операции</t>
  </si>
  <si>
    <t>пассажирские операции</t>
  </si>
  <si>
    <r>
      <t>импортные операции*
(штуки,</t>
    </r>
    <r>
      <rPr>
        <u val="single"/>
        <sz val="10"/>
        <rFont val="Times New Roman"/>
        <family val="1"/>
      </rPr>
      <t xml:space="preserve"> тонны</t>
    </r>
    <r>
      <rPr>
        <sz val="10"/>
        <rFont val="Times New Roman"/>
        <family val="1"/>
      </rPr>
      <t>, куб. м)</t>
    </r>
  </si>
  <si>
    <r>
      <t xml:space="preserve">экспортные операции**
(штуки, </t>
    </r>
    <r>
      <rPr>
        <u val="single"/>
        <sz val="10"/>
        <rFont val="Times New Roman"/>
        <family val="1"/>
      </rPr>
      <t>тонны</t>
    </r>
    <r>
      <rPr>
        <sz val="10"/>
        <rFont val="Times New Roman"/>
        <family val="1"/>
      </rPr>
      <t>, куб. м)</t>
    </r>
  </si>
  <si>
    <t>Погрузка и выгрузка грузов</t>
  </si>
  <si>
    <t>Приказ Федеральной службы по тарифам от 28 августа 2012 г. №204-т/1</t>
  </si>
  <si>
    <t>Хранение грузов</t>
  </si>
  <si>
    <t>Услуги буксиров</t>
  </si>
  <si>
    <t>Обслуживание судов на железнодорожно-паромной переправе</t>
  </si>
  <si>
    <t>Предоставление причалов для стоянки судна без производства грузовых операций</t>
  </si>
  <si>
    <t>*    графа 4 "Импортные операции" заполнена с учетом импортных и каботажных грузов, выгруженных с моря;</t>
  </si>
  <si>
    <t>**</t>
  </si>
  <si>
    <t>графа 5 "Экспортные операции" заполнена с учетом экспортных и каботажных грузов, погруженных на море</t>
  </si>
  <si>
    <t>Примечания:</t>
  </si>
  <si>
    <t>1.</t>
  </si>
  <si>
    <t>- описание морского порта;</t>
  </si>
  <si>
    <t>- правила захода судов в морской порт и выхода судов из морского порта;</t>
  </si>
  <si>
    <t>- описание зоны действия систем управления движением судов и правила плавания судов в этих зонах;</t>
  </si>
  <si>
    <t>- правила стоянки судов в морском порту и указание мест их стоянки;</t>
  </si>
  <si>
    <t>- правила обеспечения экологической безопасности и соблюдения карантина в морском порту;</t>
  </si>
  <si>
    <t>- правила пользования специальными средствами связи на территории и акватории морского порта;</t>
  </si>
  <si>
    <t>- границы морского порта;</t>
  </si>
  <si>
    <t>- границы подходов к морскому порту;</t>
  </si>
  <si>
    <t>- границы морских районов А1 и А2 Глобальной морской системы связи при бедствии и для обеспечения безопасности;</t>
  </si>
  <si>
    <t>- технические возможности морского порта в части приема судов;</t>
  </si>
  <si>
    <t>- период навигации;</t>
  </si>
  <si>
    <t>- районы обязательной и необязательной лоцманской проводки судов;</t>
  </si>
  <si>
    <t>- глубины акватории морского порта и подходов к нему;</t>
  </si>
  <si>
    <t>- выполняемые работы (оказываемые услуги) по переработке опасных грузов;</t>
  </si>
  <si>
    <t>- организация плавания судов во льдах в морском порту и на подходах к нему;</t>
  </si>
  <si>
    <t>- порядок и способы передачи навигационной и гидрометеорологической информации капитанам судов, находящихся в порту.</t>
  </si>
  <si>
    <t>2.</t>
  </si>
  <si>
    <t>- требования в области безопасности мореплавания;</t>
  </si>
  <si>
    <t>- требования защиты от актов незаконного вмешательства в морском порту.</t>
  </si>
  <si>
    <t>3.</t>
  </si>
  <si>
    <t>4.</t>
  </si>
  <si>
    <t>5.</t>
  </si>
  <si>
    <t xml:space="preserve">Сведения, содержащиеся в обязательных постановлениях в морском порту (для субъектов естественных монополий, обеспечивающих безопасность мореплавания в порту),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 и включают в себя:
</t>
  </si>
  <si>
    <t xml:space="preserve">Требования в области безопасности мореплавания, требования защиты от актов незаконного вмешательства в морском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 и включают в себя:
</t>
  </si>
  <si>
    <t xml:space="preserve">Противопожарные режимы в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
</t>
  </si>
  <si>
    <t xml:space="preserve">Порядок строительства, правила эксплуатации и требования к обеспечению сохранности сооружений на территории и в акватории порта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
</t>
  </si>
  <si>
    <t xml:space="preserve"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
</t>
  </si>
  <si>
    <t>682860, Хабаровский край, п.Ванино, ул.Железнодорожная, 1, генеральный директор - Дмитраков Евгений Станиславович</t>
  </si>
  <si>
    <t>Акционерным обществом "Ванинский морской торговый порт"</t>
  </si>
  <si>
    <t>Акционерное общество "Ванинский морской торговый порт"</t>
  </si>
  <si>
    <t>3 месяца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</si>
</sst>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00"/>
    <numFmt numFmtId="175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3" fontId="2" fillId="33" borderId="19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5"/>
  <sheetViews>
    <sheetView tabSelected="1" view="pageBreakPreview" zoomScaleSheetLayoutView="100" zoomScalePageLayoutView="0" workbookViewId="0" topLeftCell="A1">
      <selection activeCell="DB28" sqref="DB28:EC28"/>
    </sheetView>
  </sheetViews>
  <sheetFormatPr defaultColWidth="0.875" defaultRowHeight="12.75"/>
  <cols>
    <col min="1" max="75" width="0.875" style="1" customWidth="1"/>
    <col min="76" max="76" width="1.75390625" style="1" customWidth="1"/>
    <col min="77" max="77" width="0.12890625" style="1" customWidth="1"/>
    <col min="78" max="16384" width="0.875" style="1" customWidth="1"/>
  </cols>
  <sheetData>
    <row r="1" ht="12.75">
      <c r="EO1" s="1" t="s">
        <v>0</v>
      </c>
    </row>
    <row r="2" ht="12" customHeight="1">
      <c r="EO2" s="1" t="s">
        <v>1</v>
      </c>
    </row>
    <row r="3" ht="12" customHeight="1">
      <c r="EO3" s="1" t="s">
        <v>2</v>
      </c>
    </row>
    <row r="4" ht="9.75" customHeight="1"/>
    <row r="5" s="2" customFormat="1" ht="14.25" customHeight="1">
      <c r="FK5" s="3" t="s">
        <v>3</v>
      </c>
    </row>
    <row r="6" ht="7.5" customHeight="1"/>
    <row r="7" spans="1:167" s="4" customFormat="1" ht="14.25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</row>
    <row r="8" spans="1:167" s="4" customFormat="1" ht="14.25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ht="10.5" customHeight="1"/>
    <row r="10" spans="7:128" s="2" customFormat="1" ht="14.25" customHeight="1">
      <c r="G10" s="2" t="s">
        <v>6</v>
      </c>
      <c r="Z10" s="5" t="s">
        <v>62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</row>
    <row r="11" s="7" customFormat="1" ht="12.75" customHeight="1">
      <c r="G11" s="7" t="s">
        <v>7</v>
      </c>
    </row>
    <row r="12" spans="7:128" s="2" customFormat="1" ht="14.25" customHeight="1">
      <c r="G12" s="2" t="s">
        <v>8</v>
      </c>
      <c r="W12" s="17" t="s">
        <v>9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</row>
    <row r="13" s="7" customFormat="1" ht="12.75" customHeight="1">
      <c r="G13" s="7" t="s">
        <v>10</v>
      </c>
    </row>
    <row r="14" spans="7:128" s="2" customFormat="1" ht="14.25" customHeight="1">
      <c r="G14" s="2" t="s">
        <v>11</v>
      </c>
      <c r="L14" s="18" t="s">
        <v>64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</row>
    <row r="15" spans="7:128" s="2" customFormat="1" ht="14.25" customHeight="1">
      <c r="G15" s="2" t="s">
        <v>12</v>
      </c>
      <c r="AN15" s="5" t="s">
        <v>63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</row>
    <row r="16" spans="7:128" s="2" customFormat="1" ht="14.25" customHeight="1">
      <c r="G16" s="2" t="s">
        <v>61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</row>
    <row r="17" spans="7:128" s="2" customFormat="1" ht="14.25" customHeight="1">
      <c r="G17" s="5" t="s">
        <v>13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="7" customFormat="1" ht="12.75" customHeight="1">
      <c r="G18" s="7" t="s">
        <v>14</v>
      </c>
    </row>
    <row r="19" ht="12" customHeight="1"/>
    <row r="20" spans="1:167" s="10" customFormat="1" ht="14.25" customHeight="1">
      <c r="A20" s="19" t="s">
        <v>15</v>
      </c>
      <c r="B20" s="20"/>
      <c r="C20" s="20"/>
      <c r="D20" s="20"/>
      <c r="E20" s="20"/>
      <c r="F20" s="20"/>
      <c r="G20" s="20"/>
      <c r="H20" s="20"/>
      <c r="I20" s="21"/>
      <c r="J20" s="19" t="s">
        <v>16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/>
      <c r="AO20" s="28" t="s">
        <v>17</v>
      </c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9" t="s">
        <v>18</v>
      </c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1"/>
    </row>
    <row r="21" spans="1:167" s="10" customFormat="1" ht="14.25" customHeight="1">
      <c r="A21" s="22"/>
      <c r="B21" s="23"/>
      <c r="C21" s="23"/>
      <c r="D21" s="23"/>
      <c r="E21" s="23"/>
      <c r="F21" s="23"/>
      <c r="G21" s="23"/>
      <c r="H21" s="23"/>
      <c r="I21" s="24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4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9" t="s">
        <v>19</v>
      </c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1"/>
      <c r="ED21" s="19" t="s">
        <v>20</v>
      </c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1"/>
    </row>
    <row r="22" spans="1:167" s="10" customFormat="1" ht="39" customHeight="1">
      <c r="A22" s="25"/>
      <c r="B22" s="26"/>
      <c r="C22" s="26"/>
      <c r="D22" s="26"/>
      <c r="E22" s="26"/>
      <c r="F22" s="26"/>
      <c r="G22" s="26"/>
      <c r="H22" s="26"/>
      <c r="I22" s="27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 t="s">
        <v>21</v>
      </c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22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5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11" customFormat="1" ht="12.75" customHeight="1">
      <c r="A23" s="32">
        <v>1</v>
      </c>
      <c r="B23" s="32"/>
      <c r="C23" s="32"/>
      <c r="D23" s="32"/>
      <c r="E23" s="32"/>
      <c r="F23" s="32"/>
      <c r="G23" s="32"/>
      <c r="H23" s="32"/>
      <c r="I23" s="32"/>
      <c r="J23" s="32">
        <v>2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>
        <v>3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>
        <v>4</v>
      </c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>
        <v>5</v>
      </c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>
        <v>6</v>
      </c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</row>
    <row r="24" spans="1:167" ht="40.5" customHeight="1">
      <c r="A24" s="33">
        <v>1</v>
      </c>
      <c r="B24" s="33"/>
      <c r="C24" s="33"/>
      <c r="D24" s="33"/>
      <c r="E24" s="33"/>
      <c r="F24" s="33"/>
      <c r="G24" s="33"/>
      <c r="H24" s="33"/>
      <c r="I24" s="33"/>
      <c r="J24" s="34" t="s">
        <v>23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5" t="s">
        <v>24</v>
      </c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7"/>
      <c r="BZ24" s="38">
        <v>248526</v>
      </c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>
        <v>1645723.63</v>
      </c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3">
        <v>0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</row>
    <row r="25" spans="1:167" ht="40.5" customHeight="1">
      <c r="A25" s="33">
        <v>2</v>
      </c>
      <c r="B25" s="33"/>
      <c r="C25" s="33"/>
      <c r="D25" s="33"/>
      <c r="E25" s="33"/>
      <c r="F25" s="33"/>
      <c r="G25" s="33"/>
      <c r="H25" s="33"/>
      <c r="I25" s="33"/>
      <c r="J25" s="34" t="s">
        <v>25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5" t="s">
        <v>24</v>
      </c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7"/>
      <c r="BZ25" s="39">
        <f>BZ24-173122.06</f>
        <v>75403.94</v>
      </c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>
        <f>DB24-206.4</f>
        <v>1645517.23</v>
      </c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3">
        <v>0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</row>
    <row r="26" spans="1:167" ht="40.5" customHeight="1">
      <c r="A26" s="33">
        <v>3</v>
      </c>
      <c r="B26" s="33"/>
      <c r="C26" s="33"/>
      <c r="D26" s="33"/>
      <c r="E26" s="33"/>
      <c r="F26" s="33"/>
      <c r="G26" s="33"/>
      <c r="H26" s="33"/>
      <c r="I26" s="33"/>
      <c r="J26" s="34" t="s">
        <v>26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5" t="s">
        <v>24</v>
      </c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7"/>
      <c r="BZ26" s="39">
        <v>0</v>
      </c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>
        <v>0</v>
      </c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3">
        <v>0</v>
      </c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</row>
    <row r="27" spans="1:167" ht="40.5" customHeight="1">
      <c r="A27" s="33">
        <v>4</v>
      </c>
      <c r="B27" s="33"/>
      <c r="C27" s="33"/>
      <c r="D27" s="33"/>
      <c r="E27" s="33"/>
      <c r="F27" s="33"/>
      <c r="G27" s="33"/>
      <c r="H27" s="33"/>
      <c r="I27" s="33"/>
      <c r="J27" s="35" t="s">
        <v>27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7"/>
      <c r="AO27" s="35" t="s">
        <v>24</v>
      </c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7"/>
      <c r="BZ27" s="39">
        <v>0</v>
      </c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>
        <v>0</v>
      </c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3">
        <v>0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</row>
    <row r="28" spans="1:167" ht="40.5" customHeight="1">
      <c r="A28" s="33">
        <v>5</v>
      </c>
      <c r="B28" s="33"/>
      <c r="C28" s="33"/>
      <c r="D28" s="33"/>
      <c r="E28" s="33"/>
      <c r="F28" s="33"/>
      <c r="G28" s="33"/>
      <c r="H28" s="33"/>
      <c r="I28" s="33"/>
      <c r="J28" s="35" t="s">
        <v>28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7"/>
      <c r="AO28" s="35" t="s">
        <v>24</v>
      </c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7"/>
      <c r="BZ28" s="39">
        <v>0</v>
      </c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>
        <v>0</v>
      </c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3">
        <v>0</v>
      </c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</row>
    <row r="29" s="7" customFormat="1" ht="12"/>
    <row r="30" s="7" customFormat="1" ht="12.75">
      <c r="B30" s="12" t="s">
        <v>29</v>
      </c>
    </row>
    <row r="31" spans="2:5" s="7" customFormat="1" ht="12.75">
      <c r="B31" s="7" t="s">
        <v>30</v>
      </c>
      <c r="C31" s="13"/>
      <c r="E31" s="12" t="s">
        <v>31</v>
      </c>
    </row>
    <row r="32" s="7" customFormat="1" ht="12.75">
      <c r="B32" s="1"/>
    </row>
    <row r="33" s="7" customFormat="1" ht="12.75">
      <c r="B33" s="1"/>
    </row>
    <row r="34" s="7" customFormat="1" ht="12"/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7" customFormat="1" ht="12">
      <c r="A41" s="7" t="s">
        <v>32</v>
      </c>
    </row>
    <row r="42" spans="1:167" s="11" customFormat="1" ht="50.25" customHeight="1">
      <c r="A42" s="40" t="s">
        <v>33</v>
      </c>
      <c r="B42" s="40"/>
      <c r="C42" s="40"/>
      <c r="D42" s="40"/>
      <c r="E42" s="40"/>
      <c r="F42" s="40"/>
      <c r="G42" s="41" t="s">
        <v>56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</row>
    <row r="43" s="14" customFormat="1" ht="12">
      <c r="G43" s="14" t="s">
        <v>34</v>
      </c>
    </row>
    <row r="44" s="14" customFormat="1" ht="12">
      <c r="G44" s="14" t="s">
        <v>35</v>
      </c>
    </row>
    <row r="45" s="14" customFormat="1" ht="12">
      <c r="G45" s="14" t="s">
        <v>36</v>
      </c>
    </row>
    <row r="46" s="14" customFormat="1" ht="12">
      <c r="G46" s="14" t="s">
        <v>37</v>
      </c>
    </row>
    <row r="47" s="14" customFormat="1" ht="12">
      <c r="G47" s="14" t="s">
        <v>38</v>
      </c>
    </row>
    <row r="48" s="14" customFormat="1" ht="12">
      <c r="G48" s="14" t="s">
        <v>39</v>
      </c>
    </row>
    <row r="49" s="14" customFormat="1" ht="12">
      <c r="G49" s="14" t="s">
        <v>40</v>
      </c>
    </row>
    <row r="50" s="14" customFormat="1" ht="12">
      <c r="G50" s="14" t="s">
        <v>41</v>
      </c>
    </row>
    <row r="51" s="14" customFormat="1" ht="12">
      <c r="G51" s="14" t="s">
        <v>42</v>
      </c>
    </row>
    <row r="52" s="14" customFormat="1" ht="12">
      <c r="G52" s="14" t="s">
        <v>43</v>
      </c>
    </row>
    <row r="53" s="14" customFormat="1" ht="12">
      <c r="G53" s="14" t="s">
        <v>44</v>
      </c>
    </row>
    <row r="54" s="14" customFormat="1" ht="12">
      <c r="G54" s="14" t="s">
        <v>45</v>
      </c>
    </row>
    <row r="55" s="14" customFormat="1" ht="12">
      <c r="G55" s="14" t="s">
        <v>46</v>
      </c>
    </row>
    <row r="56" s="14" customFormat="1" ht="12">
      <c r="G56" s="14" t="s">
        <v>47</v>
      </c>
    </row>
    <row r="57" s="14" customFormat="1" ht="12">
      <c r="G57" s="14" t="s">
        <v>48</v>
      </c>
    </row>
    <row r="58" s="14" customFormat="1" ht="12">
      <c r="G58" s="14" t="s">
        <v>49</v>
      </c>
    </row>
    <row r="59" spans="1:167" s="11" customFormat="1" ht="39" customHeight="1">
      <c r="A59" s="40" t="s">
        <v>50</v>
      </c>
      <c r="B59" s="40"/>
      <c r="C59" s="40"/>
      <c r="D59" s="40"/>
      <c r="E59" s="40"/>
      <c r="F59" s="40"/>
      <c r="G59" s="41" t="s">
        <v>57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</row>
    <row r="60" s="14" customFormat="1" ht="12">
      <c r="G60" s="14" t="s">
        <v>51</v>
      </c>
    </row>
    <row r="61" s="14" customFormat="1" ht="12">
      <c r="G61" s="14" t="s">
        <v>52</v>
      </c>
    </row>
    <row r="62" spans="1:167" s="11" customFormat="1" ht="36.75" customHeight="1">
      <c r="A62" s="40" t="s">
        <v>53</v>
      </c>
      <c r="B62" s="40"/>
      <c r="C62" s="40"/>
      <c r="D62" s="40"/>
      <c r="E62" s="40"/>
      <c r="F62" s="40"/>
      <c r="G62" s="41" t="s">
        <v>58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</row>
    <row r="63" spans="1:167" s="11" customFormat="1" ht="48" customHeight="1">
      <c r="A63" s="40" t="s">
        <v>54</v>
      </c>
      <c r="B63" s="40"/>
      <c r="C63" s="40"/>
      <c r="D63" s="40"/>
      <c r="E63" s="40"/>
      <c r="F63" s="40"/>
      <c r="G63" s="41" t="s">
        <v>59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</row>
    <row r="64" spans="1:167" s="11" customFormat="1" ht="37.5" customHeight="1">
      <c r="A64" s="40" t="s">
        <v>55</v>
      </c>
      <c r="B64" s="40"/>
      <c r="C64" s="40"/>
      <c r="D64" s="40"/>
      <c r="E64" s="40"/>
      <c r="F64" s="40"/>
      <c r="G64" s="41" t="s">
        <v>60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</row>
    <row r="65" spans="7:167" s="7" customFormat="1" ht="3" customHeight="1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</row>
  </sheetData>
  <sheetProtection/>
  <mergeCells count="58">
    <mergeCell ref="A63:F63"/>
    <mergeCell ref="G63:FK63"/>
    <mergeCell ref="A64:F64"/>
    <mergeCell ref="G64:FK64"/>
    <mergeCell ref="A42:F42"/>
    <mergeCell ref="G42:FK42"/>
    <mergeCell ref="A59:F59"/>
    <mergeCell ref="G59:FK59"/>
    <mergeCell ref="A62:F62"/>
    <mergeCell ref="G62:FK62"/>
    <mergeCell ref="A28:I28"/>
    <mergeCell ref="J28:AN28"/>
    <mergeCell ref="AO28:BY28"/>
    <mergeCell ref="BZ28:DA28"/>
    <mergeCell ref="DB28:EC28"/>
    <mergeCell ref="ED28:FK28"/>
    <mergeCell ref="A27:I27"/>
    <mergeCell ref="J27:AN27"/>
    <mergeCell ref="AO27:BY27"/>
    <mergeCell ref="BZ27:DA27"/>
    <mergeCell ref="DB27:EC27"/>
    <mergeCell ref="ED27:FK27"/>
    <mergeCell ref="A26:I26"/>
    <mergeCell ref="J26:AN26"/>
    <mergeCell ref="AO26:BY26"/>
    <mergeCell ref="BZ26:DA26"/>
    <mergeCell ref="DB26:EC26"/>
    <mergeCell ref="ED26:FK26"/>
    <mergeCell ref="A25:I25"/>
    <mergeCell ref="J25:AN25"/>
    <mergeCell ref="AO25:BY25"/>
    <mergeCell ref="BZ25:DA25"/>
    <mergeCell ref="DB25:EC25"/>
    <mergeCell ref="ED25:FK25"/>
    <mergeCell ref="ED23:FK23"/>
    <mergeCell ref="A24:I24"/>
    <mergeCell ref="J24:AN24"/>
    <mergeCell ref="AO24:BY24"/>
    <mergeCell ref="BZ24:DA24"/>
    <mergeCell ref="DB24:EC24"/>
    <mergeCell ref="ED24:FK24"/>
    <mergeCell ref="BZ22:DA22"/>
    <mergeCell ref="DB22:EC22"/>
    <mergeCell ref="A23:I23"/>
    <mergeCell ref="J23:AN23"/>
    <mergeCell ref="AO23:BY23"/>
    <mergeCell ref="BZ23:DA23"/>
    <mergeCell ref="DB23:EC23"/>
    <mergeCell ref="A7:FK7"/>
    <mergeCell ref="A8:FK8"/>
    <mergeCell ref="W12:CF12"/>
    <mergeCell ref="L14:CF14"/>
    <mergeCell ref="A20:I22"/>
    <mergeCell ref="J20:AN22"/>
    <mergeCell ref="AO20:BY22"/>
    <mergeCell ref="BZ20:FK20"/>
    <mergeCell ref="BZ21:EC21"/>
    <mergeCell ref="ED21:FK22"/>
  </mergeCells>
  <printOptions/>
  <pageMargins left="0.3937007874015748" right="0.31496062992125984" top="0.7874015748031497" bottom="0.79" header="0.1968503937007874" footer="0.1968503937007874"/>
  <pageSetup horizontalDpi="600" verticalDpi="600" orientation="landscape" paperSize="9" scale="9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DobrokhlebMG</cp:lastModifiedBy>
  <dcterms:created xsi:type="dcterms:W3CDTF">2013-07-03T23:52:54Z</dcterms:created>
  <dcterms:modified xsi:type="dcterms:W3CDTF">2019-04-19T00:57:14Z</dcterms:modified>
  <cp:category/>
  <cp:version/>
  <cp:contentType/>
  <cp:contentStatus/>
</cp:coreProperties>
</file>